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7ACB1768-2B17-4E14-AB8E-D338E290D3F9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2.1.4" sheetId="1" r:id="rId1"/>
  </sheets>
  <definedNames>
    <definedName name="_xlnm.Print_Area" localSheetId="0">'Exhibit 2.1.4'!$A$1:$Q$43</definedName>
    <definedName name="_xlnm.Print_Titles" localSheetId="0">'Exhibit 2.1.4'!$1:$4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<sst xmlns="http://schemas.openxmlformats.org/spreadsheetml/2006/main" count="118" uniqueCount="24">
  <si>
    <t>Country</t>
  </si>
  <si>
    <t>Downloaded from: https://timss2023.org/longitudinal/results</t>
  </si>
  <si>
    <t>SOURCE: IEA's Trends in International Mathematics and Science Study - TIMSS 2023 Longitudinal</t>
  </si>
  <si>
    <t>Exhibit 2.1.4: Average Percent Correct in the Science Content Domains</t>
  </si>
  <si>
    <t>Science Content Domains</t>
  </si>
  <si>
    <t>Life Science 
(79 items)</t>
  </si>
  <si>
    <t>Physical Science 
(61 items)</t>
  </si>
  <si>
    <t>Earth Science 
(33 items)</t>
  </si>
  <si>
    <t>( ) Standard errors appear in parentheses. Because of rounding some results may appear inconsistent. 
See Appendix A.2 for population coverage notes 1 and 2.</t>
  </si>
  <si>
    <t>Overall 
Percent Correct</t>
  </si>
  <si>
    <t/>
  </si>
  <si>
    <t>2</t>
  </si>
  <si>
    <t>1</t>
  </si>
  <si>
    <t>Slovenia</t>
  </si>
  <si>
    <t>Grade 4</t>
  </si>
  <si>
    <t>Grade 5</t>
  </si>
  <si>
    <t>Korea, Rep. of</t>
  </si>
  <si>
    <t>Italy</t>
  </si>
  <si>
    <t>Sweden</t>
  </si>
  <si>
    <t>Georgia</t>
  </si>
  <si>
    <t>Jordan</t>
  </si>
  <si>
    <t>Kosovo</t>
  </si>
  <si>
    <t>Montenegro</t>
  </si>
  <si>
    <t>North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</si>
</sst>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/>
    </xf>
    <xf numFmtId="1" fontId="9" fillId="0" borderId="0" xfId="8" applyNumberFormat="1" applyFont="1" applyBorder="1" applyAlignment="1">
      <alignment horizontal="center" vertical="center" wrapText="1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0" fontId="1" fillId="0" borderId="0" xfId="0" applyFont="1" applyFill="1" applyBorder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6F1EE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41</xdr:row>
      <xdr:rowOff>0</xdr:rowOff>
    </xdr:from>
    <xdr:to>
      <xdr:col>16</xdr:col>
      <xdr:colOff>45466</xdr:colOff>
      <xdr:row>42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98488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17</xdr:col>
      <xdr:colOff>2667</xdr:colOff>
      <xdr:row>2</xdr:row>
      <xdr:rowOff>341376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4BB9FBDB-6B1D-4F11-89CC-67A9F7FA5EB8}"/>
            </a:ext>
          </a:extLst>
        </xdr:cNvPr>
        <xdr:cNvGrpSpPr/>
      </xdr:nvGrpSpPr>
      <xdr:grpSpPr>
        <a:xfrm>
          <a:off x="0" y="0"/>
          <a:ext cx="12831161" cy="942011"/>
          <a:chOff x="0" y="0"/>
          <a:chExt cx="12508992" cy="950976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BFAF6C7F-6FAF-464A-B180-533FC251084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AEA0276A-B635-4341-A2D5-0DC51BDBDF55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52949259-736B-4A8E-8D86-818E81E302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I54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3" style="2" customWidth="1"/>
    <col min="6" max="6" width="14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27.77734375" style="1" customWidth="1"/>
    <col min="17" max="17" width="1" style="1" customWidth="1"/>
    <col min="18" max="18" width="18.21875" style="1" customWidth="1"/>
    <col min="19" max="19" width="8.77734375" style="1" customWidth="1"/>
    <col min="20" max="26" width="14.21875" style="1"/>
    <col min="28" max="16384" width="14.21875" style="1"/>
  </cols>
  <sheetData>
    <row r="1" spans="1:26" customFormat="1" ht="22.5" customHeight="1"/>
    <row r="2" spans="1:26" ht="25.5" customHeight="1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6" customFormat="1" ht="27" customHeight="1">
      <c r="C3" s="15"/>
      <c r="D3" s="16"/>
    </row>
    <row r="4" spans="1:26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6" customFormat="1" ht="24" customHeight="1">
      <c r="A5" s="40"/>
      <c r="B5" s="40"/>
      <c r="C5" s="58" t="s">
        <v>0</v>
      </c>
      <c r="D5" s="41"/>
      <c r="E5" s="65" t="s">
        <v>9</v>
      </c>
      <c r="F5" s="65"/>
      <c r="G5" s="41"/>
      <c r="H5" s="60" t="s">
        <v>4</v>
      </c>
      <c r="I5" s="61"/>
      <c r="J5" s="61"/>
      <c r="K5" s="61"/>
      <c r="L5" s="61"/>
      <c r="M5" s="61"/>
      <c r="N5" s="61"/>
      <c r="O5" s="61"/>
      <c r="P5" s="17"/>
      <c r="Q5" s="17"/>
      <c r="R5" s="17"/>
      <c r="S5" s="17"/>
    </row>
    <row r="6" spans="1:26" ht="42.75" customHeight="1" thickBot="1">
      <c r="A6" s="37"/>
      <c r="B6" s="37"/>
      <c r="C6" s="59"/>
      <c r="D6" s="38"/>
      <c r="E6" s="64"/>
      <c r="F6" s="64"/>
      <c r="G6" s="39"/>
      <c r="H6" s="63" t="s">
        <v>5</v>
      </c>
      <c r="I6" s="64"/>
      <c r="J6" s="39"/>
      <c r="K6" s="63" t="s">
        <v>6</v>
      </c>
      <c r="L6" s="64"/>
      <c r="M6" s="39"/>
      <c r="N6" s="63" t="s">
        <v>7</v>
      </c>
      <c r="O6" s="64"/>
      <c r="P6" s="27"/>
      <c r="Q6" s="27"/>
      <c r="S6" s="28"/>
      <c r="T6" s="28"/>
      <c r="U6" s="55"/>
      <c r="V6" s="57"/>
      <c r="W6" s="57"/>
      <c r="X6" s="57"/>
      <c r="Y6" s="57"/>
      <c r="Z6" s="57"/>
    </row>
    <row r="7" spans="1:26" ht="17.55" customHeight="1">
      <c r="A7" s="42"/>
      <c r="B7" s="43" t="s">
        <v>10</v>
      </c>
      <c r="C7" s="44" t="s">
        <v>13</v>
      </c>
      <c r="D7" s="7"/>
      <c r="E7" s="45" t="s">
        <v>10</v>
      </c>
      <c r="F7" s="46" t="s">
        <v>10</v>
      </c>
      <c r="G7" s="7"/>
      <c r="H7" s="45" t="s">
        <v>10</v>
      </c>
      <c r="I7" s="46" t="s">
        <v>10</v>
      </c>
      <c r="J7" s="7"/>
      <c r="K7" s="45" t="s">
        <v>10</v>
      </c>
      <c r="L7" s="46" t="s">
        <v>10</v>
      </c>
      <c r="M7" s="7"/>
      <c r="N7" s="45" t="s">
        <v>10</v>
      </c>
      <c r="O7" s="46" t="s">
        <v>10</v>
      </c>
      <c r="P7" s="7"/>
      <c r="Q7" s="7"/>
      <c r="S7" s="29"/>
      <c r="T7" s="29"/>
      <c r="U7" s="56"/>
      <c r="V7" s="56"/>
      <c r="W7" s="56"/>
      <c r="X7" s="56"/>
      <c r="Y7" s="56"/>
      <c r="Z7" s="56"/>
    </row>
    <row r="8" spans="1:26" ht="17.55" customHeight="1">
      <c r="A8" s="10"/>
      <c r="B8" s="11"/>
      <c r="C8" s="30" t="s">
        <v>14</v>
      </c>
      <c r="D8" s="7"/>
      <c r="E8" s="9">
        <v>57</v>
      </c>
      <c r="F8" s="8">
        <v>0.4</v>
      </c>
      <c r="G8" s="7"/>
      <c r="H8" s="9">
        <v>57</v>
      </c>
      <c r="I8" s="8">
        <v>0.4</v>
      </c>
      <c r="J8" s="7"/>
      <c r="K8" s="9">
        <v>60</v>
      </c>
      <c r="L8" s="8">
        <v>0.5</v>
      </c>
      <c r="M8" s="7"/>
      <c r="N8" s="9">
        <v>49</v>
      </c>
      <c r="O8" s="8">
        <v>0.5</v>
      </c>
      <c r="P8" s="7"/>
      <c r="Q8" s="7"/>
      <c r="S8" s="29"/>
      <c r="T8" s="29"/>
      <c r="U8" s="56"/>
      <c r="V8" s="56"/>
      <c r="W8" s="56"/>
      <c r="X8" s="56"/>
      <c r="Y8" s="56"/>
      <c r="Z8" s="56"/>
    </row>
    <row r="9" spans="1:26" ht="17.55" customHeight="1">
      <c r="A9" s="10"/>
      <c r="B9" s="11"/>
      <c r="C9" s="30" t="s">
        <v>15</v>
      </c>
      <c r="D9" s="7"/>
      <c r="E9" s="9">
        <v>64</v>
      </c>
      <c r="F9" s="8">
        <v>0.3</v>
      </c>
      <c r="G9" s="7"/>
      <c r="H9" s="9">
        <v>64</v>
      </c>
      <c r="I9" s="8">
        <v>0.4</v>
      </c>
      <c r="J9" s="7"/>
      <c r="K9" s="9">
        <v>67</v>
      </c>
      <c r="L9" s="8">
        <v>0.4</v>
      </c>
      <c r="M9" s="7"/>
      <c r="N9" s="9">
        <v>59</v>
      </c>
      <c r="O9" s="8">
        <v>0.5</v>
      </c>
      <c r="P9" s="7"/>
      <c r="Q9" s="7"/>
      <c r="S9" s="29"/>
      <c r="T9" s="29"/>
      <c r="U9" s="56"/>
      <c r="V9" s="56"/>
      <c r="W9" s="56"/>
      <c r="X9" s="56"/>
      <c r="Y9" s="56"/>
      <c r="Z9" s="56"/>
    </row>
    <row r="10" spans="1:26" ht="17.55" customHeight="1">
      <c r="A10" s="47"/>
      <c r="B10" s="48" t="s">
        <v>10</v>
      </c>
      <c r="C10" s="49" t="s">
        <v>16</v>
      </c>
      <c r="D10" s="7"/>
      <c r="E10" s="50" t="s">
        <v>10</v>
      </c>
      <c r="F10" s="51" t="s">
        <v>10</v>
      </c>
      <c r="G10" s="7"/>
      <c r="H10" s="50" t="s">
        <v>10</v>
      </c>
      <c r="I10" s="51" t="s">
        <v>10</v>
      </c>
      <c r="J10" s="7"/>
      <c r="K10" s="50" t="s">
        <v>10</v>
      </c>
      <c r="L10" s="51" t="s">
        <v>10</v>
      </c>
      <c r="M10" s="7"/>
      <c r="N10" s="50" t="s">
        <v>10</v>
      </c>
      <c r="O10" s="51" t="s">
        <v>10</v>
      </c>
      <c r="P10" s="7"/>
      <c r="Q10" s="7"/>
      <c r="S10" s="29"/>
      <c r="T10" s="29"/>
      <c r="U10" s="56"/>
      <c r="V10" s="56"/>
      <c r="W10" s="56"/>
      <c r="X10" s="56"/>
      <c r="Y10" s="56"/>
      <c r="Z10" s="56"/>
    </row>
    <row r="11" spans="1:26" ht="17.55" customHeight="1">
      <c r="A11" s="10"/>
      <c r="B11" s="11"/>
      <c r="C11" s="30" t="s">
        <v>14</v>
      </c>
      <c r="D11" s="7"/>
      <c r="E11" s="9">
        <v>67</v>
      </c>
      <c r="F11" s="8">
        <v>0.5</v>
      </c>
      <c r="G11" s="7"/>
      <c r="H11" s="9">
        <v>68</v>
      </c>
      <c r="I11" s="8">
        <v>0.6</v>
      </c>
      <c r="J11" s="7"/>
      <c r="K11" s="9">
        <v>72</v>
      </c>
      <c r="L11" s="8">
        <v>0.5</v>
      </c>
      <c r="M11" s="7"/>
      <c r="N11" s="9">
        <v>57</v>
      </c>
      <c r="O11" s="8">
        <v>0.5</v>
      </c>
      <c r="P11" s="7"/>
      <c r="Q11" s="7"/>
      <c r="S11" s="29"/>
      <c r="T11" s="29"/>
      <c r="U11" s="56"/>
      <c r="V11" s="56"/>
      <c r="W11" s="56"/>
      <c r="X11" s="56"/>
      <c r="Y11" s="56"/>
      <c r="Z11" s="56"/>
    </row>
    <row r="12" spans="1:26" ht="17.55" customHeight="1">
      <c r="A12" s="10"/>
      <c r="B12" s="11"/>
      <c r="C12" s="30" t="s">
        <v>15</v>
      </c>
      <c r="D12" s="7"/>
      <c r="E12" s="9">
        <v>73</v>
      </c>
      <c r="F12" s="8">
        <v>0.4</v>
      </c>
      <c r="G12" s="7"/>
      <c r="H12" s="9">
        <v>73</v>
      </c>
      <c r="I12" s="8">
        <v>0.4</v>
      </c>
      <c r="J12" s="7"/>
      <c r="K12" s="9">
        <v>77</v>
      </c>
      <c r="L12" s="8">
        <v>0.5</v>
      </c>
      <c r="M12" s="7"/>
      <c r="N12" s="9">
        <v>63</v>
      </c>
      <c r="O12" s="8">
        <v>0.5</v>
      </c>
      <c r="P12" s="7"/>
      <c r="Q12" s="7"/>
      <c r="S12" s="29"/>
      <c r="T12" s="29"/>
      <c r="U12" s="56"/>
      <c r="V12" s="56"/>
      <c r="W12" s="56"/>
      <c r="X12" s="56"/>
      <c r="Y12" s="56"/>
      <c r="Z12" s="56"/>
    </row>
    <row r="13" spans="1:26" ht="17.55" customHeight="1">
      <c r="A13" s="52"/>
      <c r="B13" s="53" t="s">
        <v>11</v>
      </c>
      <c r="C13" s="49" t="s">
        <v>17</v>
      </c>
      <c r="D13" s="54"/>
      <c r="E13" s="45" t="s">
        <v>10</v>
      </c>
      <c r="F13" s="46" t="s">
        <v>10</v>
      </c>
      <c r="G13" s="7"/>
      <c r="H13" s="45" t="s">
        <v>10</v>
      </c>
      <c r="I13" s="46" t="s">
        <v>10</v>
      </c>
      <c r="J13" s="7"/>
      <c r="K13" s="45" t="s">
        <v>10</v>
      </c>
      <c r="L13" s="46" t="s">
        <v>10</v>
      </c>
      <c r="M13" s="7"/>
      <c r="N13" s="45" t="s">
        <v>10</v>
      </c>
      <c r="O13" s="46" t="s">
        <v>10</v>
      </c>
      <c r="P13" s="7"/>
      <c r="Q13" s="7"/>
      <c r="S13" s="29"/>
      <c r="T13" s="29"/>
      <c r="U13" s="56"/>
      <c r="V13" s="56"/>
      <c r="W13" s="56"/>
      <c r="X13" s="56"/>
      <c r="Y13" s="56"/>
      <c r="Z13" s="56"/>
    </row>
    <row r="14" spans="1:26" ht="17.55" customHeight="1">
      <c r="A14" s="10"/>
      <c r="B14" s="11"/>
      <c r="C14" s="30" t="s">
        <v>14</v>
      </c>
      <c r="D14" s="7"/>
      <c r="E14" s="9">
        <v>55</v>
      </c>
      <c r="F14" s="8">
        <v>0.4</v>
      </c>
      <c r="G14" s="7"/>
      <c r="H14" s="9">
        <v>56</v>
      </c>
      <c r="I14" s="8">
        <v>0.5</v>
      </c>
      <c r="J14" s="7"/>
      <c r="K14" s="9">
        <v>56</v>
      </c>
      <c r="L14" s="8">
        <v>0.5</v>
      </c>
      <c r="M14" s="7"/>
      <c r="N14" s="9">
        <v>49</v>
      </c>
      <c r="O14" s="8">
        <v>0.6</v>
      </c>
      <c r="P14" s="7"/>
      <c r="Q14" s="7"/>
      <c r="S14" s="29"/>
      <c r="T14" s="29"/>
      <c r="U14" s="56"/>
      <c r="V14" s="56"/>
      <c r="W14" s="56"/>
      <c r="X14" s="56"/>
      <c r="Y14" s="56"/>
      <c r="Z14" s="56"/>
    </row>
    <row r="15" spans="1:26" ht="17.55" customHeight="1">
      <c r="A15" s="10"/>
      <c r="B15" s="11"/>
      <c r="C15" s="30" t="s">
        <v>15</v>
      </c>
      <c r="D15" s="7"/>
      <c r="E15" s="9">
        <v>61</v>
      </c>
      <c r="F15" s="8">
        <v>0.5</v>
      </c>
      <c r="G15" s="7"/>
      <c r="H15" s="9">
        <v>61</v>
      </c>
      <c r="I15" s="8">
        <v>0.5</v>
      </c>
      <c r="J15" s="7"/>
      <c r="K15" s="9">
        <v>62</v>
      </c>
      <c r="L15" s="8">
        <v>0.5</v>
      </c>
      <c r="M15" s="7"/>
      <c r="N15" s="9">
        <v>56</v>
      </c>
      <c r="O15" s="8">
        <v>0.6</v>
      </c>
      <c r="P15" s="7"/>
      <c r="Q15" s="7"/>
      <c r="S15" s="29"/>
      <c r="T15" s="29"/>
      <c r="U15" s="56"/>
      <c r="V15" s="56"/>
      <c r="W15" s="56"/>
      <c r="X15" s="56"/>
      <c r="Y15" s="56"/>
      <c r="Z15" s="56"/>
    </row>
    <row r="16" spans="1:26" ht="17.55" customHeight="1">
      <c r="A16" s="47"/>
      <c r="B16" s="48" t="s">
        <v>11</v>
      </c>
      <c r="C16" s="49" t="s">
        <v>18</v>
      </c>
      <c r="D16" s="7"/>
      <c r="E16" s="50" t="s">
        <v>10</v>
      </c>
      <c r="F16" s="51" t="s">
        <v>10</v>
      </c>
      <c r="G16" s="7"/>
      <c r="H16" s="50" t="s">
        <v>10</v>
      </c>
      <c r="I16" s="51" t="s">
        <v>10</v>
      </c>
      <c r="J16" s="7"/>
      <c r="K16" s="50" t="s">
        <v>10</v>
      </c>
      <c r="L16" s="51" t="s">
        <v>10</v>
      </c>
      <c r="M16" s="7"/>
      <c r="N16" s="50" t="s">
        <v>10</v>
      </c>
      <c r="O16" s="51" t="s">
        <v>10</v>
      </c>
      <c r="P16" s="7"/>
      <c r="Q16" s="7"/>
      <c r="S16" s="29"/>
      <c r="T16" s="29"/>
      <c r="U16" s="56"/>
      <c r="V16" s="56"/>
      <c r="W16" s="56"/>
      <c r="X16" s="56"/>
      <c r="Y16" s="56"/>
      <c r="Z16" s="56"/>
    </row>
    <row r="17" spans="1:26" ht="17.55" customHeight="1">
      <c r="A17" s="10"/>
      <c r="B17" s="11"/>
      <c r="C17" s="30" t="s">
        <v>14</v>
      </c>
      <c r="D17" s="7"/>
      <c r="E17" s="9">
        <v>58</v>
      </c>
      <c r="F17" s="8">
        <v>0.6</v>
      </c>
      <c r="G17" s="7"/>
      <c r="H17" s="9">
        <v>59</v>
      </c>
      <c r="I17" s="8">
        <v>0.6</v>
      </c>
      <c r="J17" s="7"/>
      <c r="K17" s="9">
        <v>60</v>
      </c>
      <c r="L17" s="8">
        <v>0.7</v>
      </c>
      <c r="M17" s="7"/>
      <c r="N17" s="9">
        <v>53</v>
      </c>
      <c r="O17" s="8">
        <v>0.7</v>
      </c>
      <c r="P17" s="7"/>
      <c r="Q17" s="7"/>
      <c r="T17" s="6"/>
      <c r="U17" s="56"/>
      <c r="V17" s="56"/>
      <c r="W17" s="56"/>
      <c r="X17" s="56"/>
      <c r="Y17" s="56"/>
      <c r="Z17" s="56"/>
    </row>
    <row r="18" spans="1:26" ht="17.55" customHeight="1">
      <c r="A18" s="10"/>
      <c r="B18" s="11"/>
      <c r="C18" s="30" t="s">
        <v>15</v>
      </c>
      <c r="D18" s="7"/>
      <c r="E18" s="9">
        <v>64</v>
      </c>
      <c r="F18" s="8">
        <v>0.6</v>
      </c>
      <c r="G18" s="7"/>
      <c r="H18" s="9">
        <v>64</v>
      </c>
      <c r="I18" s="8">
        <v>0.6</v>
      </c>
      <c r="J18" s="7"/>
      <c r="K18" s="9">
        <v>66</v>
      </c>
      <c r="L18" s="8">
        <v>0.6</v>
      </c>
      <c r="M18" s="7"/>
      <c r="N18" s="9">
        <v>58</v>
      </c>
      <c r="O18" s="8">
        <v>0.7</v>
      </c>
      <c r="P18" s="7"/>
      <c r="Q18" s="7"/>
      <c r="T18" s="6"/>
      <c r="U18" s="56"/>
      <c r="V18" s="56"/>
      <c r="W18" s="56"/>
      <c r="X18" s="56"/>
      <c r="Y18" s="56"/>
      <c r="Z18" s="56"/>
    </row>
    <row r="19" spans="1:26" ht="17.55" customHeight="1">
      <c r="A19" s="47"/>
      <c r="B19" s="48" t="s">
        <v>12</v>
      </c>
      <c r="C19" s="49" t="s">
        <v>19</v>
      </c>
      <c r="D19" s="7"/>
      <c r="E19" s="50" t="s">
        <v>10</v>
      </c>
      <c r="F19" s="51" t="s">
        <v>10</v>
      </c>
      <c r="G19" s="7"/>
      <c r="H19" s="50" t="s">
        <v>10</v>
      </c>
      <c r="I19" s="51" t="s">
        <v>10</v>
      </c>
      <c r="J19" s="7"/>
      <c r="K19" s="50" t="s">
        <v>10</v>
      </c>
      <c r="L19" s="51" t="s">
        <v>10</v>
      </c>
      <c r="M19" s="7"/>
      <c r="N19" s="50" t="s">
        <v>10</v>
      </c>
      <c r="O19" s="51" t="s">
        <v>10</v>
      </c>
      <c r="P19" s="7"/>
      <c r="Q19" s="7"/>
      <c r="T19" s="6"/>
      <c r="U19" s="56"/>
      <c r="V19" s="56"/>
      <c r="W19" s="56"/>
      <c r="X19" s="56"/>
      <c r="Y19" s="56"/>
      <c r="Z19" s="56"/>
    </row>
    <row r="20" spans="1:26" ht="17.55" customHeight="1">
      <c r="A20" s="10"/>
      <c r="B20" s="11"/>
      <c r="C20" s="30" t="s">
        <v>14</v>
      </c>
      <c r="D20" s="7"/>
      <c r="E20" s="9">
        <v>46</v>
      </c>
      <c r="F20" s="8">
        <v>0.7</v>
      </c>
      <c r="G20" s="7"/>
      <c r="H20" s="9">
        <v>47</v>
      </c>
      <c r="I20" s="8">
        <v>0.7</v>
      </c>
      <c r="J20" s="7"/>
      <c r="K20" s="9">
        <v>48</v>
      </c>
      <c r="L20" s="8">
        <v>0.8</v>
      </c>
      <c r="M20" s="7"/>
      <c r="N20" s="9">
        <v>41</v>
      </c>
      <c r="O20" s="8">
        <v>0.9</v>
      </c>
      <c r="P20" s="7"/>
      <c r="Q20" s="7"/>
      <c r="T20" s="6"/>
      <c r="U20" s="56"/>
      <c r="V20" s="56"/>
      <c r="W20" s="56"/>
      <c r="X20" s="56"/>
      <c r="Y20" s="56"/>
      <c r="Z20" s="56"/>
    </row>
    <row r="21" spans="1:26" ht="17.55" customHeight="1">
      <c r="A21" s="10"/>
      <c r="B21" s="11"/>
      <c r="C21" s="30" t="s">
        <v>15</v>
      </c>
      <c r="D21" s="7"/>
      <c r="E21" s="9">
        <v>50</v>
      </c>
      <c r="F21" s="8">
        <v>0.6</v>
      </c>
      <c r="G21" s="7"/>
      <c r="H21" s="9">
        <v>51</v>
      </c>
      <c r="I21" s="8">
        <v>0.6</v>
      </c>
      <c r="J21" s="7"/>
      <c r="K21" s="9">
        <v>51</v>
      </c>
      <c r="L21" s="8">
        <v>0.7</v>
      </c>
      <c r="M21" s="7"/>
      <c r="N21" s="9">
        <v>43</v>
      </c>
      <c r="O21" s="8">
        <v>0.8</v>
      </c>
      <c r="P21" s="7"/>
      <c r="Q21" s="7"/>
      <c r="T21" s="6"/>
      <c r="U21" s="56"/>
      <c r="V21" s="56"/>
      <c r="W21" s="56"/>
      <c r="X21" s="56"/>
      <c r="Y21" s="56"/>
      <c r="Z21" s="56"/>
    </row>
    <row r="22" spans="1:26" ht="17.55" customHeight="1">
      <c r="A22" s="47"/>
      <c r="B22" s="48" t="s">
        <v>10</v>
      </c>
      <c r="C22" s="49" t="s">
        <v>20</v>
      </c>
      <c r="D22" s="7"/>
      <c r="E22" s="50" t="s">
        <v>10</v>
      </c>
      <c r="F22" s="51" t="s">
        <v>10</v>
      </c>
      <c r="G22" s="7"/>
      <c r="H22" s="50" t="s">
        <v>10</v>
      </c>
      <c r="I22" s="51" t="s">
        <v>10</v>
      </c>
      <c r="J22" s="7"/>
      <c r="K22" s="50" t="s">
        <v>10</v>
      </c>
      <c r="L22" s="51" t="s">
        <v>10</v>
      </c>
      <c r="M22" s="7"/>
      <c r="N22" s="50" t="s">
        <v>10</v>
      </c>
      <c r="O22" s="51" t="s">
        <v>10</v>
      </c>
      <c r="P22" s="7"/>
      <c r="Q22" s="7"/>
      <c r="T22" s="6"/>
      <c r="U22" s="56"/>
      <c r="V22" s="56"/>
      <c r="W22" s="56"/>
      <c r="X22" s="56"/>
      <c r="Y22" s="56"/>
      <c r="Z22" s="56"/>
    </row>
    <row r="23" spans="1:26" ht="17.55" customHeight="1">
      <c r="A23" s="10"/>
      <c r="B23" s="11"/>
      <c r="C23" s="30" t="s">
        <v>14</v>
      </c>
      <c r="D23" s="7"/>
      <c r="E23" s="9">
        <v>38</v>
      </c>
      <c r="F23" s="8">
        <v>0.9</v>
      </c>
      <c r="G23" s="7"/>
      <c r="H23" s="9">
        <v>37</v>
      </c>
      <c r="I23" s="8">
        <v>0.9</v>
      </c>
      <c r="J23" s="7"/>
      <c r="K23" s="9">
        <v>42</v>
      </c>
      <c r="L23" s="8">
        <v>1</v>
      </c>
      <c r="M23" s="7"/>
      <c r="N23" s="9">
        <v>35</v>
      </c>
      <c r="O23" s="8">
        <v>1.1000000000000001</v>
      </c>
      <c r="P23" s="7"/>
      <c r="Q23" s="7"/>
      <c r="T23" s="6"/>
      <c r="U23" s="56"/>
      <c r="V23" s="56"/>
      <c r="W23" s="56"/>
      <c r="X23" s="56"/>
      <c r="Y23" s="56"/>
      <c r="Z23" s="56"/>
    </row>
    <row r="24" spans="1:26" ht="17.55" customHeight="1">
      <c r="A24" s="10"/>
      <c r="B24" s="11"/>
      <c r="C24" s="30" t="s">
        <v>15</v>
      </c>
      <c r="D24" s="7"/>
      <c r="E24" s="9">
        <v>41</v>
      </c>
      <c r="F24" s="8">
        <v>0.9</v>
      </c>
      <c r="G24" s="7"/>
      <c r="H24" s="9">
        <v>39</v>
      </c>
      <c r="I24" s="8">
        <v>0.8</v>
      </c>
      <c r="J24" s="7"/>
      <c r="K24" s="9">
        <v>45</v>
      </c>
      <c r="L24" s="8">
        <v>1.1000000000000001</v>
      </c>
      <c r="M24" s="7"/>
      <c r="N24" s="9">
        <v>37</v>
      </c>
      <c r="O24" s="8">
        <v>0.9</v>
      </c>
      <c r="P24" s="7"/>
      <c r="Q24" s="7"/>
      <c r="T24" s="6"/>
      <c r="U24" s="56"/>
      <c r="V24" s="56"/>
      <c r="W24" s="56"/>
      <c r="X24" s="56"/>
      <c r="Y24" s="56"/>
      <c r="Z24" s="56"/>
    </row>
    <row r="25" spans="1:26" ht="17.55" customHeight="1">
      <c r="A25" s="47"/>
      <c r="B25" s="48" t="s">
        <v>11</v>
      </c>
      <c r="C25" s="49" t="s">
        <v>21</v>
      </c>
      <c r="D25" s="7"/>
      <c r="E25" s="50" t="s">
        <v>10</v>
      </c>
      <c r="F25" s="51" t="s">
        <v>10</v>
      </c>
      <c r="G25" s="7"/>
      <c r="H25" s="50" t="s">
        <v>10</v>
      </c>
      <c r="I25" s="51" t="s">
        <v>10</v>
      </c>
      <c r="J25" s="7"/>
      <c r="K25" s="50" t="s">
        <v>10</v>
      </c>
      <c r="L25" s="51" t="s">
        <v>10</v>
      </c>
      <c r="M25" s="7"/>
      <c r="N25" s="50" t="s">
        <v>10</v>
      </c>
      <c r="O25" s="51" t="s">
        <v>10</v>
      </c>
      <c r="P25" s="7"/>
      <c r="Q25" s="7"/>
      <c r="T25" s="6"/>
      <c r="U25" s="56"/>
      <c r="V25" s="56"/>
      <c r="W25" s="56"/>
      <c r="X25" s="56"/>
      <c r="Y25" s="56"/>
      <c r="Z25" s="56"/>
    </row>
    <row r="26" spans="1:26" ht="17.55" customHeight="1">
      <c r="A26" s="10"/>
      <c r="B26" s="11"/>
      <c r="C26" s="30" t="s">
        <v>14</v>
      </c>
      <c r="D26" s="7"/>
      <c r="E26" s="9">
        <v>34</v>
      </c>
      <c r="F26" s="8">
        <v>0.5</v>
      </c>
      <c r="G26" s="7"/>
      <c r="H26" s="9">
        <v>33</v>
      </c>
      <c r="I26" s="8">
        <v>0.6</v>
      </c>
      <c r="J26" s="7"/>
      <c r="K26" s="9">
        <v>37</v>
      </c>
      <c r="L26" s="8">
        <v>0.6</v>
      </c>
      <c r="M26" s="7"/>
      <c r="N26" s="9">
        <v>31</v>
      </c>
      <c r="O26" s="8">
        <v>0.6</v>
      </c>
      <c r="P26" s="7"/>
      <c r="Q26" s="7"/>
      <c r="T26" s="6"/>
      <c r="U26" s="56"/>
      <c r="V26" s="56"/>
      <c r="W26" s="56"/>
      <c r="X26" s="56"/>
      <c r="Y26" s="56"/>
      <c r="Z26" s="56"/>
    </row>
    <row r="27" spans="1:26" ht="17.55" customHeight="1">
      <c r="A27" s="10"/>
      <c r="B27" s="11"/>
      <c r="C27" s="30" t="s">
        <v>15</v>
      </c>
      <c r="D27" s="7"/>
      <c r="E27" s="9">
        <v>37</v>
      </c>
      <c r="F27" s="8">
        <v>0.6</v>
      </c>
      <c r="G27" s="7"/>
      <c r="H27" s="9">
        <v>36</v>
      </c>
      <c r="I27" s="8">
        <v>0.6</v>
      </c>
      <c r="J27" s="7"/>
      <c r="K27" s="9">
        <v>41</v>
      </c>
      <c r="L27" s="8">
        <v>0.6</v>
      </c>
      <c r="M27" s="7"/>
      <c r="N27" s="9">
        <v>35</v>
      </c>
      <c r="O27" s="8">
        <v>0.8</v>
      </c>
      <c r="P27" s="7"/>
      <c r="Q27" s="7"/>
      <c r="T27" s="6"/>
      <c r="U27" s="56"/>
      <c r="V27" s="56"/>
      <c r="W27" s="56"/>
      <c r="X27" s="56"/>
      <c r="Y27" s="56"/>
      <c r="Z27" s="56"/>
    </row>
    <row r="28" spans="1:26" ht="17.55" customHeight="1">
      <c r="A28" s="47"/>
      <c r="B28" s="48" t="s">
        <v>11</v>
      </c>
      <c r="C28" s="49" t="s">
        <v>22</v>
      </c>
      <c r="D28" s="7"/>
      <c r="E28" s="50" t="s">
        <v>10</v>
      </c>
      <c r="F28" s="51" t="s">
        <v>10</v>
      </c>
      <c r="G28" s="7"/>
      <c r="H28" s="50" t="s">
        <v>10</v>
      </c>
      <c r="I28" s="51" t="s">
        <v>10</v>
      </c>
      <c r="J28" s="7"/>
      <c r="K28" s="50" t="s">
        <v>10</v>
      </c>
      <c r="L28" s="51" t="s">
        <v>10</v>
      </c>
      <c r="M28" s="7"/>
      <c r="N28" s="50" t="s">
        <v>10</v>
      </c>
      <c r="O28" s="51" t="s">
        <v>10</v>
      </c>
      <c r="P28" s="7"/>
      <c r="Q28" s="7"/>
      <c r="T28" s="6"/>
      <c r="U28" s="56"/>
      <c r="V28" s="56"/>
      <c r="W28" s="56"/>
      <c r="X28" s="56"/>
      <c r="Y28" s="56"/>
      <c r="Z28" s="56"/>
    </row>
    <row r="29" spans="1:26" ht="17.55" customHeight="1">
      <c r="A29" s="10"/>
      <c r="B29" s="11"/>
      <c r="C29" s="30" t="s">
        <v>14</v>
      </c>
      <c r="D29" s="7"/>
      <c r="E29" s="9">
        <v>46</v>
      </c>
      <c r="F29" s="8">
        <v>0.3</v>
      </c>
      <c r="G29" s="7"/>
      <c r="H29" s="9">
        <v>47</v>
      </c>
      <c r="I29" s="8">
        <v>0.4</v>
      </c>
      <c r="J29" s="7"/>
      <c r="K29" s="9">
        <v>47</v>
      </c>
      <c r="L29" s="8">
        <v>0.5</v>
      </c>
      <c r="M29" s="7"/>
      <c r="N29" s="9">
        <v>39</v>
      </c>
      <c r="O29" s="8">
        <v>0.4</v>
      </c>
      <c r="P29" s="7"/>
      <c r="Q29" s="7"/>
      <c r="T29" s="6"/>
      <c r="U29" s="56"/>
      <c r="V29" s="56"/>
      <c r="W29" s="56"/>
      <c r="X29" s="56"/>
      <c r="Y29" s="56"/>
      <c r="Z29" s="56"/>
    </row>
    <row r="30" spans="1:26" ht="17.55" customHeight="1">
      <c r="A30" s="10"/>
      <c r="B30" s="11"/>
      <c r="C30" s="30" t="s">
        <v>15</v>
      </c>
      <c r="D30" s="7"/>
      <c r="E30" s="9">
        <v>49</v>
      </c>
      <c r="F30" s="8">
        <v>0.3</v>
      </c>
      <c r="G30" s="7"/>
      <c r="H30" s="9">
        <v>50</v>
      </c>
      <c r="I30" s="8">
        <v>0.4</v>
      </c>
      <c r="J30" s="7"/>
      <c r="K30" s="9">
        <v>50</v>
      </c>
      <c r="L30" s="8">
        <v>0.4</v>
      </c>
      <c r="M30" s="7"/>
      <c r="N30" s="9">
        <v>42</v>
      </c>
      <c r="O30" s="8">
        <v>0.4</v>
      </c>
      <c r="P30" s="7"/>
      <c r="Q30" s="7"/>
      <c r="T30" s="6"/>
      <c r="U30" s="56"/>
      <c r="V30" s="56"/>
      <c r="W30" s="56"/>
      <c r="X30" s="56"/>
      <c r="Y30" s="56"/>
      <c r="Z30" s="56"/>
    </row>
    <row r="31" spans="1:26" ht="17.55" customHeight="1">
      <c r="A31" s="47"/>
      <c r="B31" s="48" t="s">
        <v>10</v>
      </c>
      <c r="C31" s="49" t="s">
        <v>23</v>
      </c>
      <c r="D31" s="7"/>
      <c r="E31" s="50" t="s">
        <v>10</v>
      </c>
      <c r="F31" s="51" t="s">
        <v>10</v>
      </c>
      <c r="G31" s="7"/>
      <c r="H31" s="50" t="s">
        <v>10</v>
      </c>
      <c r="I31" s="51" t="s">
        <v>10</v>
      </c>
      <c r="J31" s="7"/>
      <c r="K31" s="50" t="s">
        <v>10</v>
      </c>
      <c r="L31" s="51" t="s">
        <v>10</v>
      </c>
      <c r="M31" s="7"/>
      <c r="N31" s="50" t="s">
        <v>10</v>
      </c>
      <c r="O31" s="51" t="s">
        <v>10</v>
      </c>
      <c r="P31" s="7"/>
      <c r="Q31" s="7"/>
      <c r="T31" s="6"/>
      <c r="U31" s="56"/>
      <c r="V31" s="56"/>
      <c r="W31" s="56"/>
      <c r="X31" s="56"/>
      <c r="Y31" s="56"/>
      <c r="Z31" s="56"/>
    </row>
    <row r="32" spans="1:26" ht="17.55" customHeight="1">
      <c r="A32" s="10"/>
      <c r="B32" s="11"/>
      <c r="C32" s="30" t="s">
        <v>14</v>
      </c>
      <c r="D32" s="7"/>
      <c r="E32" s="9">
        <v>43</v>
      </c>
      <c r="F32" s="8">
        <v>0.6</v>
      </c>
      <c r="G32" s="7"/>
      <c r="H32" s="9">
        <v>43</v>
      </c>
      <c r="I32" s="8">
        <v>0.7</v>
      </c>
      <c r="J32" s="7"/>
      <c r="K32" s="9">
        <v>44</v>
      </c>
      <c r="L32" s="8">
        <v>0.7</v>
      </c>
      <c r="M32" s="7"/>
      <c r="N32" s="9">
        <v>38</v>
      </c>
      <c r="O32" s="8">
        <v>0.6</v>
      </c>
      <c r="P32" s="7"/>
      <c r="Q32" s="7"/>
      <c r="T32" s="6"/>
      <c r="U32" s="56"/>
      <c r="V32" s="56"/>
      <c r="W32" s="56"/>
      <c r="X32" s="56"/>
      <c r="Y32" s="56"/>
      <c r="Z32" s="56"/>
    </row>
    <row r="33" spans="1:87" ht="17.55" customHeight="1" thickBot="1">
      <c r="A33" s="31"/>
      <c r="B33" s="32"/>
      <c r="C33" s="33" t="s">
        <v>15</v>
      </c>
      <c r="D33" s="34"/>
      <c r="E33" s="35">
        <v>43</v>
      </c>
      <c r="F33" s="34">
        <v>0.6</v>
      </c>
      <c r="G33" s="34"/>
      <c r="H33" s="35">
        <v>43</v>
      </c>
      <c r="I33" s="34">
        <v>0.6</v>
      </c>
      <c r="J33" s="34"/>
      <c r="K33" s="35">
        <v>46</v>
      </c>
      <c r="L33" s="34">
        <v>0.6</v>
      </c>
      <c r="M33" s="34"/>
      <c r="N33" s="35">
        <v>39</v>
      </c>
      <c r="O33" s="34">
        <v>0.7</v>
      </c>
      <c r="P33" s="7"/>
      <c r="Q33" s="7"/>
      <c r="T33" s="6"/>
      <c r="U33" s="56"/>
      <c r="V33" s="56"/>
      <c r="W33" s="56"/>
      <c r="X33" s="56"/>
      <c r="Y33" s="56"/>
      <c r="Z33" s="56"/>
    </row>
    <row r="34" spans="1:87" ht="22.5" customHeight="1">
      <c r="A34" s="22"/>
      <c r="B34" s="22"/>
      <c r="C34" s="23"/>
      <c r="E34" s="24"/>
      <c r="F34" s="24"/>
      <c r="G34" s="24"/>
      <c r="H34" s="25"/>
      <c r="I34" s="25"/>
      <c r="K34" s="24"/>
      <c r="L34" s="24"/>
      <c r="M34" s="24"/>
      <c r="T34" s="6"/>
      <c r="U34" s="56"/>
      <c r="V34" s="56"/>
      <c r="W34" s="56"/>
      <c r="X34" s="56"/>
      <c r="Y34" s="56"/>
      <c r="Z34" s="56"/>
    </row>
    <row r="35" spans="1:87" ht="12.75" customHeight="1">
      <c r="B35" s="13"/>
      <c r="C35" s="14"/>
      <c r="D35" s="12"/>
      <c r="E35" s="12"/>
      <c r="F35" s="20"/>
      <c r="G35" s="20"/>
      <c r="H35" s="12"/>
      <c r="I35" s="12"/>
      <c r="K35" s="12"/>
      <c r="L35" s="20"/>
      <c r="M35" s="20"/>
    </row>
    <row r="36" spans="1:87" ht="12.75" customHeight="1">
      <c r="B36" s="62" t="s">
        <v>8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36"/>
    </row>
    <row r="37" spans="1:87" ht="12.75" customHeight="1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36"/>
    </row>
    <row r="38" spans="1:87" ht="12.75" customHeight="1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36"/>
    </row>
    <row r="39" spans="1:87" ht="15" customHeight="1"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36"/>
    </row>
    <row r="40" spans="1:87" ht="16.5" customHeight="1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36"/>
    </row>
    <row r="41" spans="1:87" ht="54.75" customHeight="1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3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</row>
    <row r="42" spans="1:87" ht="15" customHeight="1">
      <c r="A42" s="3"/>
      <c r="B42" s="4" t="s">
        <v>2</v>
      </c>
      <c r="C42" s="5"/>
      <c r="D42" s="18"/>
      <c r="E42" s="18"/>
      <c r="F42" s="18"/>
      <c r="G42" s="18"/>
      <c r="H42" s="18"/>
      <c r="I42" s="18"/>
      <c r="K42" s="18"/>
      <c r="L42" s="18"/>
      <c r="M42" s="18"/>
      <c r="AA42" s="1"/>
      <c r="AL42" s="67"/>
      <c r="AM42" s="67"/>
      <c r="AN42" s="67"/>
      <c r="AO42" s="67"/>
      <c r="AP42" s="67"/>
      <c r="AQ42" s="67"/>
      <c r="AR42" s="67"/>
      <c r="AS42" s="67"/>
      <c r="AT42" s="67"/>
      <c r="AU42" s="68"/>
      <c r="AV42" s="68"/>
      <c r="AW42" s="68"/>
      <c r="AX42" s="68"/>
      <c r="AY42" s="68"/>
      <c r="AZ42" s="68"/>
      <c r="BA42" s="68"/>
      <c r="BB42" s="68"/>
      <c r="BC42" s="69"/>
      <c r="BD42" s="68"/>
      <c r="BE42" s="68"/>
      <c r="BF42" s="68"/>
      <c r="BG42" s="68"/>
      <c r="BH42" s="68"/>
      <c r="BI42" s="68"/>
      <c r="BJ42" s="68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1"/>
      <c r="CI42" s="71"/>
    </row>
    <row r="43" spans="1:87" ht="15" customHeight="1">
      <c r="A43" s="4"/>
      <c r="B43" s="26" t="s">
        <v>1</v>
      </c>
      <c r="C43" s="3"/>
      <c r="D43" s="19"/>
      <c r="E43" s="19"/>
      <c r="F43" s="19"/>
      <c r="G43" s="19"/>
      <c r="H43" s="19"/>
      <c r="I43" s="19"/>
      <c r="K43" s="19"/>
      <c r="L43" s="19"/>
      <c r="M43" s="19"/>
      <c r="AA43" s="1"/>
      <c r="AL43" s="72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4"/>
      <c r="BL43" s="74"/>
      <c r="BM43" s="74"/>
      <c r="BN43" s="74"/>
      <c r="BO43" s="74"/>
      <c r="BP43" s="74"/>
      <c r="BQ43" s="74"/>
      <c r="BR43" s="74"/>
      <c r="BS43" s="73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1"/>
      <c r="CI43" s="71"/>
    </row>
    <row r="44" spans="1:87" customFormat="1" ht="17.55" customHeight="1"/>
    <row r="45" spans="1:87" customFormat="1"/>
    <row r="46" spans="1:87" customFormat="1"/>
    <row r="47" spans="1:87" customFormat="1"/>
    <row r="48" spans="1:87" customFormat="1"/>
    <row r="49" customFormat="1"/>
    <row r="50" customFormat="1"/>
    <row r="51" customFormat="1"/>
    <row r="52" customFormat="1"/>
    <row r="53" customFormat="1"/>
    <row r="54" customFormat="1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5:C6"/>
    <mergeCell ref="H5:O5"/>
    <mergeCell ref="BS42:BZ42"/>
    <mergeCell ref="CA42:CG42"/>
    <mergeCell ref="B36:P41"/>
    <mergeCell ref="H6:I6"/>
    <mergeCell ref="K6:L6"/>
    <mergeCell ref="N6:O6"/>
    <mergeCell ref="AL42:AT42"/>
    <mergeCell ref="BK42:BR42"/>
    <mergeCell ref="E5:F6"/>
  </mergeCells>
  <conditionalFormatting sqref="A42:A43 C42:U43">
    <cfRule type="expression" dxfId="1" priority="3">
      <formula>$AA42="aaa"</formula>
    </cfRule>
  </conditionalFormatting>
  <conditionalFormatting sqref="B42:B43">
    <cfRule type="expression" dxfId="0" priority="1">
      <formula>$Y42="aaa"</formula>
    </cfRule>
  </conditionalFormatting>
  <hyperlinks>
    <hyperlink ref="B43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2.1.4</vt:lpstr>
      <vt:lpstr>'Exhibit 2.1.4'!Print_Area</vt:lpstr>
      <vt:lpstr>'Exhibit 2.1.4'!Print_Titles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2025-10-03T20:23:01Z</dcterms:created>
  <dcterms:modified xsi:type="dcterms:W3CDTF">2025-10-09T19:27:13Z</dcterms:modified>
</cp:coreProperties>
</file>